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porabnik\Documents\"/>
    </mc:Choice>
  </mc:AlternateContent>
  <bookViews>
    <workbookView xWindow="0" yWindow="0" windowWidth="19200" windowHeight="1159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B9" i="1"/>
  <c r="C4" i="1" s="1"/>
  <c r="C7" i="1" l="1"/>
  <c r="C5" i="1"/>
  <c r="C6" i="1"/>
  <c r="C3" i="1"/>
  <c r="C8" i="1"/>
</calcChain>
</file>

<file path=xl/sharedStrings.xml><?xml version="1.0" encoding="utf-8"?>
<sst xmlns="http://schemas.openxmlformats.org/spreadsheetml/2006/main" count="12" uniqueCount="12">
  <si>
    <t>TABELA:</t>
  </si>
  <si>
    <t xml:space="preserve">Število gostov v Sloveniji po vrsti kraja </t>
  </si>
  <si>
    <t xml:space="preserve">Vrsta kraja </t>
  </si>
  <si>
    <t>Število gostov</t>
  </si>
  <si>
    <t xml:space="preserve">Glavno mesto </t>
  </si>
  <si>
    <t>Zdravniški kraji</t>
  </si>
  <si>
    <t>Obmorski kraji</t>
  </si>
  <si>
    <t>Gorski kraji</t>
  </si>
  <si>
    <t>Drugi turistični kraji</t>
  </si>
  <si>
    <t>Drugi kraji</t>
  </si>
  <si>
    <t>Skupaj: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</si>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</sst>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164" fontId="0" fillId="0" borderId="0" xfId="1" applyNumberFormat="1" applyFont="1"/>
    <xf numFmtId="0" fontId="0" fillId="2" borderId="0" xfId="0" applyFill="1"/>
    <xf numFmtId="164" fontId="0" fillId="2" borderId="0" xfId="1" applyNumberFormat="1" applyFont="1" applyFill="1"/>
  </cellXfs>
  <cellStyles count="2">
    <cellStyle name="Navadno" xfId="0" builtinId="0"/>
    <cellStyle name="Odstote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List1!$B$2</c:f>
              <c:strCache>
                <c:ptCount val="1"/>
                <c:pt idx="0">
                  <c:v>Število gostov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explosion val="17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l-SI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List1!$A$3:$A$8</c:f>
              <c:strCache>
                <c:ptCount val="6"/>
                <c:pt idx="0">
                  <c:v>Glavno mesto </c:v>
                </c:pt>
                <c:pt idx="1">
                  <c:v>Zdravniški kraji</c:v>
                </c:pt>
                <c:pt idx="2">
                  <c:v>Obmorski kraji</c:v>
                </c:pt>
                <c:pt idx="3">
                  <c:v>Gorski kraji</c:v>
                </c:pt>
                <c:pt idx="4">
                  <c:v>Drugi turistični kraji</c:v>
                </c:pt>
                <c:pt idx="5">
                  <c:v>Drugi kraji</c:v>
                </c:pt>
              </c:strCache>
            </c:strRef>
          </c:cat>
          <c:val>
            <c:numRef>
              <c:f>List1!$B$3:$B$8</c:f>
              <c:numCache>
                <c:formatCode>General</c:formatCode>
                <c:ptCount val="6"/>
                <c:pt idx="0">
                  <c:v>350811</c:v>
                </c:pt>
                <c:pt idx="1">
                  <c:v>595981</c:v>
                </c:pt>
                <c:pt idx="2">
                  <c:v>522916</c:v>
                </c:pt>
                <c:pt idx="3">
                  <c:v>606496</c:v>
                </c:pt>
                <c:pt idx="4">
                  <c:v>380229</c:v>
                </c:pt>
                <c:pt idx="5">
                  <c:v>28172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504825</xdr:colOff>
      <xdr:row>1</xdr:row>
      <xdr:rowOff>38100</xdr:rowOff>
    </xdr:from>
    <xdr:to>
      <xdr:col>10</xdr:col>
      <xdr:colOff>219075</xdr:colOff>
      <xdr:row>11</xdr:row>
      <xdr:rowOff>66675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>
      <selection activeCell="C2" sqref="C2"/>
    </sheetView>
  </sheetViews>
  <sheetFormatPr defaultRowHeight="15" x14ac:dyDescent="0.25"/>
  <cols>
    <col min="1" max="1" width="18.5703125" bestFit="1" customWidth="1"/>
    <col min="2" max="2" width="15.7109375" customWidth="1"/>
  </cols>
  <sheetData>
    <row r="1" spans="1:3" x14ac:dyDescent="0.25">
      <c r="A1" t="s">
        <v>0</v>
      </c>
      <c r="B1" t="s">
        <v>1</v>
      </c>
    </row>
    <row r="2" spans="1:3" x14ac:dyDescent="0.25">
      <c r="A2" s="2" t="s">
        <v>2</v>
      </c>
      <c r="B2" s="2" t="s">
        <v>3</v>
      </c>
      <c r="C2" s="4" t="s">
        <v>11</v>
      </c>
    </row>
    <row r="3" spans="1:3" x14ac:dyDescent="0.25">
      <c r="A3" s="1" t="s">
        <v>4</v>
      </c>
      <c r="B3" s="1">
        <v>350811</v>
      </c>
      <c r="C3" s="3">
        <f>B3/$B$9</f>
        <v>0.14119387186293195</v>
      </c>
    </row>
    <row r="4" spans="1:3" x14ac:dyDescent="0.25">
      <c r="A4" s="1" t="s">
        <v>5</v>
      </c>
      <c r="B4" s="1">
        <v>595981</v>
      </c>
      <c r="C4" s="3">
        <f>B4/$B$9</f>
        <v>0.23986951648249924</v>
      </c>
    </row>
    <row r="5" spans="1:3" x14ac:dyDescent="0.25">
      <c r="A5" s="1" t="s">
        <v>6</v>
      </c>
      <c r="B5" s="1">
        <v>522916</v>
      </c>
      <c r="C5" s="3">
        <f>B5/$B$9</f>
        <v>0.21046242762934148</v>
      </c>
    </row>
    <row r="6" spans="1:3" x14ac:dyDescent="0.25">
      <c r="A6" s="1" t="s">
        <v>7</v>
      </c>
      <c r="B6" s="1">
        <v>606496</v>
      </c>
      <c r="C6" s="3">
        <f>B6/$B$9</f>
        <v>0.24410157751433326</v>
      </c>
    </row>
    <row r="7" spans="1:3" x14ac:dyDescent="0.25">
      <c r="A7" s="1" t="s">
        <v>8</v>
      </c>
      <c r="B7" s="1">
        <v>380229</v>
      </c>
      <c r="C7" s="3">
        <f>B7/$B$9</f>
        <v>0.15303398326897033</v>
      </c>
    </row>
    <row r="8" spans="1:3" x14ac:dyDescent="0.25">
      <c r="A8" s="1" t="s">
        <v>9</v>
      </c>
      <c r="B8" s="1">
        <v>28172</v>
      </c>
      <c r="C8" s="3">
        <f>B8/$B$9</f>
        <v>1.1338623241923767E-2</v>
      </c>
    </row>
    <row r="9" spans="1:3" x14ac:dyDescent="0.25">
      <c r="A9" s="2" t="s">
        <v>10</v>
      </c>
      <c r="B9" s="2">
        <f>SUM(B3:B8)</f>
        <v>2484605</v>
      </c>
      <c r="C9" s="5">
        <f>B9/$B$9</f>
        <v>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</dc:creator>
  <cp:lastModifiedBy>uporabnik</cp:lastModifiedBy>
  <dcterms:created xsi:type="dcterms:W3CDTF">2024-10-04T10:51:38Z</dcterms:created>
  <dcterms:modified xsi:type="dcterms:W3CDTF">2024-10-04T11:11:48Z</dcterms:modified>
</cp:coreProperties>
</file>